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4" r:id="rId1"/>
  </sheets>
  <calcPr calcId="162913"/>
</workbook>
</file>

<file path=xl/calcChain.xml><?xml version="1.0" encoding="utf-8"?>
<calcChain xmlns="http://schemas.openxmlformats.org/spreadsheetml/2006/main">
  <c r="F21" i="4" l="1"/>
  <c r="G21" i="4" l="1"/>
  <c r="M21" i="4"/>
  <c r="O18" i="4"/>
  <c r="O4" i="4"/>
</calcChain>
</file>

<file path=xl/sharedStrings.xml><?xml version="1.0" encoding="utf-8"?>
<sst xmlns="http://schemas.openxmlformats.org/spreadsheetml/2006/main" count="35" uniqueCount="35">
  <si>
    <t>МОУ</t>
  </si>
  <si>
    <t>литер</t>
  </si>
  <si>
    <t>матем</t>
  </si>
  <si>
    <t>информ</t>
  </si>
  <si>
    <t>физика</t>
  </si>
  <si>
    <t>химия</t>
  </si>
  <si>
    <t>биолог</t>
  </si>
  <si>
    <t>эколог</t>
  </si>
  <si>
    <t>история</t>
  </si>
  <si>
    <t>обществ</t>
  </si>
  <si>
    <t>англяз</t>
  </si>
  <si>
    <t>немяз</t>
  </si>
  <si>
    <t>география</t>
  </si>
  <si>
    <t>Cредн.  по школе</t>
  </si>
  <si>
    <t>Ср. по предмету</t>
  </si>
  <si>
    <r>
      <t xml:space="preserve">рус.яз           </t>
    </r>
    <r>
      <rPr>
        <sz val="12"/>
        <color rgb="FFFF0000"/>
        <rFont val="Times New Roman"/>
        <family val="1"/>
        <charset val="204"/>
      </rPr>
      <t xml:space="preserve"> </t>
    </r>
  </si>
  <si>
    <t>17. с.Интернациональное</t>
  </si>
  <si>
    <t>8. с.Рекорд</t>
  </si>
  <si>
    <t>9. с.Журавлевка</t>
  </si>
  <si>
    <t>11. с.Кирово</t>
  </si>
  <si>
    <t>13 с.Лепехинка</t>
  </si>
  <si>
    <t>14. с.Ямское</t>
  </si>
  <si>
    <t>15. с.Чкалово</t>
  </si>
  <si>
    <t>16. с.Усатово</t>
  </si>
  <si>
    <t>18. п.Семенной</t>
  </si>
  <si>
    <t>3. МОУ-СОШ №3</t>
  </si>
  <si>
    <t>10. с. Карпенка</t>
  </si>
  <si>
    <t>2.МОУ-СОШ №1 (корпус2)</t>
  </si>
  <si>
    <t>1.МОУ-СОШ №1 (корпус1)</t>
  </si>
  <si>
    <t>5.  с.Логиновка</t>
  </si>
  <si>
    <t>7.  с.Первомайское</t>
  </si>
  <si>
    <t>4. с.Лебедевка</t>
  </si>
  <si>
    <t>6.  с.Комсомольское</t>
  </si>
  <si>
    <t>12  с.Дьяковка</t>
  </si>
  <si>
    <t>% качества знаний за III четверть 2025/2026 уч.год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</si>
</sst>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1" fillId="0" borderId="9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topLeftCell="B1" zoomScale="80" zoomScaleNormal="80" workbookViewId="0">
      <selection activeCell="R2" sqref="R2"/>
    </sheetView>
  </sheetViews>
  <sheetFormatPr defaultRowHeight="14.4" x14ac:dyDescent="0.3"/>
  <cols>
    <col min="1" max="1" width="33.33203125" customWidth="1"/>
    <col min="2" max="2" width="11.88671875" customWidth="1"/>
    <col min="3" max="3" width="12.109375" customWidth="1"/>
    <col min="4" max="4" width="13.5546875" customWidth="1"/>
  </cols>
  <sheetData>
    <row r="1" spans="1:15" ht="16.2" thickBot="1" x14ac:dyDescent="0.35">
      <c r="B1" s="26" t="s">
        <v>34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  <c r="O1" s="5"/>
    </row>
    <row r="2" spans="1:15" ht="47.4" thickBot="1" x14ac:dyDescent="0.35">
      <c r="A2" s="1" t="s">
        <v>0</v>
      </c>
      <c r="B2" s="2" t="s">
        <v>15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7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7" t="s">
        <v>13</v>
      </c>
    </row>
    <row r="3" spans="1:15" ht="19.5" customHeight="1" thickBot="1" x14ac:dyDescent="0.35">
      <c r="A3" s="6" t="s">
        <v>28</v>
      </c>
      <c r="B3" s="3">
        <v>43</v>
      </c>
      <c r="C3" s="3">
        <v>70.400000000000006</v>
      </c>
      <c r="D3" s="3">
        <v>52.8</v>
      </c>
      <c r="E3" s="3">
        <v>65</v>
      </c>
      <c r="F3" s="3">
        <v>50.3</v>
      </c>
      <c r="G3" s="3">
        <v>48</v>
      </c>
      <c r="H3" s="4">
        <v>46.1</v>
      </c>
      <c r="I3" s="14">
        <v>87.1</v>
      </c>
      <c r="J3" s="3">
        <v>65.900000000000006</v>
      </c>
      <c r="K3" s="3">
        <v>67.099999999999994</v>
      </c>
      <c r="L3" s="3">
        <v>56.3</v>
      </c>
      <c r="M3" s="3"/>
      <c r="N3" s="4">
        <v>66.3</v>
      </c>
      <c r="O3" s="13">
        <v>59.9</v>
      </c>
    </row>
    <row r="4" spans="1:15" ht="18.75" customHeight="1" thickBot="1" x14ac:dyDescent="0.35">
      <c r="A4" s="15" t="s">
        <v>27</v>
      </c>
      <c r="B4" s="3">
        <v>46.8</v>
      </c>
      <c r="C4" s="3">
        <v>71.599999999999994</v>
      </c>
      <c r="D4" s="3">
        <v>39.200000000000003</v>
      </c>
      <c r="E4" s="3">
        <v>65.3</v>
      </c>
      <c r="F4" s="3">
        <v>46.4</v>
      </c>
      <c r="G4" s="3">
        <v>38.200000000000003</v>
      </c>
      <c r="H4" s="4">
        <v>58.4</v>
      </c>
      <c r="I4" s="8">
        <v>64.400000000000006</v>
      </c>
      <c r="J4" s="3">
        <v>70.5</v>
      </c>
      <c r="K4" s="3">
        <v>67.599999999999994</v>
      </c>
      <c r="L4" s="3">
        <v>53.98</v>
      </c>
      <c r="M4" s="3"/>
      <c r="N4" s="4">
        <v>48.9</v>
      </c>
      <c r="O4" s="13">
        <f t="shared" ref="O3:O14" si="0">AVERAGE(B4:N4)</f>
        <v>55.94</v>
      </c>
    </row>
    <row r="5" spans="1:15" ht="19.5" customHeight="1" thickBot="1" x14ac:dyDescent="0.35">
      <c r="A5" s="15" t="s">
        <v>25</v>
      </c>
      <c r="B5" s="3">
        <v>48</v>
      </c>
      <c r="C5" s="3">
        <v>62</v>
      </c>
      <c r="D5" s="3">
        <v>34.4</v>
      </c>
      <c r="E5" s="3">
        <v>92</v>
      </c>
      <c r="F5" s="3">
        <v>62</v>
      </c>
      <c r="G5" s="3">
        <v>48</v>
      </c>
      <c r="H5" s="3">
        <v>70</v>
      </c>
      <c r="I5" s="3"/>
      <c r="J5" s="3">
        <v>64</v>
      </c>
      <c r="K5" s="3">
        <v>67</v>
      </c>
      <c r="L5" s="3">
        <v>65</v>
      </c>
      <c r="M5" s="3"/>
      <c r="N5" s="4">
        <v>69</v>
      </c>
      <c r="O5" s="13">
        <v>62</v>
      </c>
    </row>
    <row r="6" spans="1:15" ht="19.5" customHeight="1" thickBot="1" x14ac:dyDescent="0.35">
      <c r="A6" s="15" t="s">
        <v>31</v>
      </c>
      <c r="B6" s="16">
        <v>41.1</v>
      </c>
      <c r="C6" s="16">
        <v>48</v>
      </c>
      <c r="D6" s="16">
        <v>49.7</v>
      </c>
      <c r="E6" s="16">
        <v>91.7</v>
      </c>
      <c r="F6" s="16">
        <v>68</v>
      </c>
      <c r="G6" s="16">
        <v>53.5</v>
      </c>
      <c r="H6" s="16">
        <v>52.1</v>
      </c>
      <c r="I6" s="16"/>
      <c r="J6" s="16">
        <v>56.3</v>
      </c>
      <c r="K6" s="16">
        <v>54.8</v>
      </c>
      <c r="L6" s="16"/>
      <c r="M6" s="16">
        <v>49.3</v>
      </c>
      <c r="N6" s="17">
        <v>61.9</v>
      </c>
      <c r="O6" s="13">
        <v>57</v>
      </c>
    </row>
    <row r="7" spans="1:15" ht="20.25" customHeight="1" thickBot="1" x14ac:dyDescent="0.35">
      <c r="A7" s="15" t="s">
        <v>29</v>
      </c>
      <c r="B7" s="16">
        <v>31.6</v>
      </c>
      <c r="C7" s="16">
        <v>49.3</v>
      </c>
      <c r="D7" s="16">
        <v>29</v>
      </c>
      <c r="E7" s="16">
        <v>49.9</v>
      </c>
      <c r="F7" s="16">
        <v>27</v>
      </c>
      <c r="G7" s="16">
        <v>24.8</v>
      </c>
      <c r="H7" s="16">
        <v>44.8</v>
      </c>
      <c r="I7" s="16"/>
      <c r="J7" s="16">
        <v>41.5</v>
      </c>
      <c r="K7" s="16">
        <v>36.200000000000003</v>
      </c>
      <c r="L7" s="16">
        <v>40.4</v>
      </c>
      <c r="M7" s="16"/>
      <c r="N7" s="17">
        <v>37.1</v>
      </c>
      <c r="O7" s="13">
        <v>37.4</v>
      </c>
    </row>
    <row r="8" spans="1:15" ht="30.75" customHeight="1" thickBot="1" x14ac:dyDescent="0.35">
      <c r="A8" s="15" t="s">
        <v>32</v>
      </c>
      <c r="B8" s="16">
        <v>47</v>
      </c>
      <c r="C8" s="16">
        <v>85</v>
      </c>
      <c r="D8" s="16">
        <v>48.1</v>
      </c>
      <c r="E8" s="16">
        <v>91.7</v>
      </c>
      <c r="F8" s="16">
        <v>50</v>
      </c>
      <c r="G8" s="16">
        <v>63</v>
      </c>
      <c r="H8" s="16">
        <v>83</v>
      </c>
      <c r="I8" s="16"/>
      <c r="J8" s="16">
        <v>90</v>
      </c>
      <c r="K8" s="16">
        <v>88</v>
      </c>
      <c r="L8" s="18">
        <v>68</v>
      </c>
      <c r="M8" s="18"/>
      <c r="N8" s="17">
        <v>75</v>
      </c>
      <c r="O8" s="13">
        <v>72</v>
      </c>
    </row>
    <row r="9" spans="1:15" ht="18" customHeight="1" thickBot="1" x14ac:dyDescent="0.35">
      <c r="A9" s="15" t="s">
        <v>30</v>
      </c>
      <c r="B9" s="16">
        <v>34.799999999999997</v>
      </c>
      <c r="C9" s="16">
        <v>57.6</v>
      </c>
      <c r="D9" s="16">
        <v>39</v>
      </c>
      <c r="E9" s="16">
        <v>88.1</v>
      </c>
      <c r="F9" s="16">
        <v>46.4</v>
      </c>
      <c r="G9" s="16">
        <v>27.4</v>
      </c>
      <c r="H9" s="16">
        <v>42.5</v>
      </c>
      <c r="I9" s="16">
        <v>57.1</v>
      </c>
      <c r="J9" s="16">
        <v>44.3</v>
      </c>
      <c r="K9" s="16">
        <v>42.3</v>
      </c>
      <c r="L9" s="16"/>
      <c r="M9" s="16">
        <v>40.200000000000003</v>
      </c>
      <c r="N9" s="17">
        <v>61.5</v>
      </c>
      <c r="O9" s="13">
        <v>48.4</v>
      </c>
    </row>
    <row r="10" spans="1:15" ht="18.75" customHeight="1" thickBot="1" x14ac:dyDescent="0.35">
      <c r="A10" s="15" t="s">
        <v>17</v>
      </c>
      <c r="B10" s="16">
        <v>47.7</v>
      </c>
      <c r="C10" s="16">
        <v>66.099999999999994</v>
      </c>
      <c r="D10" s="16">
        <v>47.3</v>
      </c>
      <c r="E10" s="16">
        <v>43.1</v>
      </c>
      <c r="F10" s="16">
        <v>31.5</v>
      </c>
      <c r="G10" s="16">
        <v>22.2</v>
      </c>
      <c r="H10" s="16">
        <v>61.4</v>
      </c>
      <c r="I10" s="16"/>
      <c r="J10" s="16">
        <v>54.9</v>
      </c>
      <c r="K10" s="16">
        <v>27.8</v>
      </c>
      <c r="L10" s="16">
        <v>70.8</v>
      </c>
      <c r="M10" s="16"/>
      <c r="N10" s="17">
        <v>56.4</v>
      </c>
      <c r="O10" s="13">
        <v>48.1</v>
      </c>
    </row>
    <row r="11" spans="1:15" ht="18.75" customHeight="1" thickBot="1" x14ac:dyDescent="0.35">
      <c r="A11" s="15" t="s">
        <v>18</v>
      </c>
      <c r="B11" s="16">
        <v>40.299999999999997</v>
      </c>
      <c r="C11" s="16">
        <v>83.3</v>
      </c>
      <c r="D11" s="16">
        <v>40</v>
      </c>
      <c r="E11" s="16">
        <v>85</v>
      </c>
      <c r="F11" s="16">
        <v>0</v>
      </c>
      <c r="G11" s="16">
        <v>0</v>
      </c>
      <c r="H11" s="16">
        <v>33.299999999999997</v>
      </c>
      <c r="I11" s="16"/>
      <c r="J11" s="16">
        <v>66.7</v>
      </c>
      <c r="K11" s="16">
        <v>100</v>
      </c>
      <c r="L11" s="16">
        <v>33.299999999999997</v>
      </c>
      <c r="M11" s="16"/>
      <c r="N11" s="17">
        <v>33.299999999999997</v>
      </c>
      <c r="O11" s="13">
        <v>46.8</v>
      </c>
    </row>
    <row r="12" spans="1:15" ht="18" customHeight="1" thickBot="1" x14ac:dyDescent="0.35">
      <c r="A12" s="15" t="s">
        <v>26</v>
      </c>
      <c r="B12" s="16">
        <v>42</v>
      </c>
      <c r="C12" s="18">
        <v>94</v>
      </c>
      <c r="D12" s="16">
        <v>31.7</v>
      </c>
      <c r="E12" s="16">
        <v>54</v>
      </c>
      <c r="F12" s="16">
        <v>100</v>
      </c>
      <c r="G12" s="16">
        <v>25</v>
      </c>
      <c r="H12" s="16">
        <v>100</v>
      </c>
      <c r="I12" s="16">
        <v>100</v>
      </c>
      <c r="J12" s="16">
        <v>56</v>
      </c>
      <c r="K12" s="16">
        <v>25</v>
      </c>
      <c r="L12" s="16">
        <v>47</v>
      </c>
      <c r="M12" s="16"/>
      <c r="N12" s="17">
        <v>56.3</v>
      </c>
      <c r="O12" s="13">
        <v>61</v>
      </c>
    </row>
    <row r="13" spans="1:15" ht="19.5" customHeight="1" thickBot="1" x14ac:dyDescent="0.35">
      <c r="A13" s="15" t="s">
        <v>19</v>
      </c>
      <c r="B13" s="19">
        <v>61</v>
      </c>
      <c r="C13" s="19">
        <v>57</v>
      </c>
      <c r="D13" s="19">
        <v>53</v>
      </c>
      <c r="E13" s="19">
        <v>97</v>
      </c>
      <c r="F13" s="19">
        <v>83</v>
      </c>
      <c r="G13" s="19">
        <v>50</v>
      </c>
      <c r="H13" s="19">
        <v>97</v>
      </c>
      <c r="I13" s="19"/>
      <c r="J13" s="19">
        <v>80</v>
      </c>
      <c r="K13" s="19">
        <v>75</v>
      </c>
      <c r="L13" s="19"/>
      <c r="M13" s="19">
        <v>77</v>
      </c>
      <c r="N13" s="20">
        <v>70</v>
      </c>
      <c r="O13" s="13">
        <v>73</v>
      </c>
    </row>
    <row r="14" spans="1:15" ht="18.75" customHeight="1" thickBot="1" x14ac:dyDescent="0.35">
      <c r="A14" s="21" t="s">
        <v>33</v>
      </c>
      <c r="B14" s="25">
        <v>46.3</v>
      </c>
      <c r="C14" s="25">
        <v>67.2</v>
      </c>
      <c r="D14" s="25">
        <v>31.7</v>
      </c>
      <c r="E14" s="25">
        <v>53.9</v>
      </c>
      <c r="F14" s="25">
        <v>66.7</v>
      </c>
      <c r="G14" s="25">
        <v>83.3</v>
      </c>
      <c r="H14" s="25">
        <v>69.599999999999994</v>
      </c>
      <c r="I14" s="25"/>
      <c r="J14" s="25">
        <v>61.1</v>
      </c>
      <c r="K14" s="25">
        <v>66.7</v>
      </c>
      <c r="L14" s="25">
        <v>58.8</v>
      </c>
      <c r="M14" s="25"/>
      <c r="N14" s="25">
        <v>48.6</v>
      </c>
      <c r="O14" s="13">
        <v>59.4</v>
      </c>
    </row>
    <row r="15" spans="1:15" ht="18" customHeight="1" thickBot="1" x14ac:dyDescent="0.35">
      <c r="A15" s="15" t="s">
        <v>20</v>
      </c>
      <c r="B15" s="16">
        <v>60</v>
      </c>
      <c r="C15" s="16">
        <v>83.3</v>
      </c>
      <c r="D15" s="16">
        <v>91.6</v>
      </c>
      <c r="E15" s="16">
        <v>97</v>
      </c>
      <c r="F15" s="16">
        <v>67</v>
      </c>
      <c r="G15" s="16">
        <v>33</v>
      </c>
      <c r="H15" s="16">
        <v>100</v>
      </c>
      <c r="I15" s="16"/>
      <c r="J15" s="16">
        <v>88</v>
      </c>
      <c r="K15" s="16">
        <v>100</v>
      </c>
      <c r="L15" s="16"/>
      <c r="M15" s="16">
        <v>93.5</v>
      </c>
      <c r="N15" s="17">
        <v>100</v>
      </c>
      <c r="O15" s="13">
        <v>83</v>
      </c>
    </row>
    <row r="16" spans="1:15" ht="18" customHeight="1" thickBot="1" x14ac:dyDescent="0.35">
      <c r="A16" s="15" t="s">
        <v>21</v>
      </c>
      <c r="B16" s="16">
        <v>51.1</v>
      </c>
      <c r="C16" s="16">
        <v>70.8</v>
      </c>
      <c r="D16" s="16">
        <v>50.4</v>
      </c>
      <c r="E16" s="16">
        <v>58.3</v>
      </c>
      <c r="F16" s="16">
        <v>50</v>
      </c>
      <c r="G16" s="16">
        <v>50</v>
      </c>
      <c r="H16" s="16">
        <v>65.8</v>
      </c>
      <c r="I16" s="16">
        <v>57.1</v>
      </c>
      <c r="J16" s="16">
        <v>65.8</v>
      </c>
      <c r="K16" s="16">
        <v>50</v>
      </c>
      <c r="L16" s="16">
        <v>60.4</v>
      </c>
      <c r="M16" s="16"/>
      <c r="N16" s="17">
        <v>65.8</v>
      </c>
      <c r="O16" s="13">
        <v>58</v>
      </c>
    </row>
    <row r="17" spans="1:15" ht="18.75" customHeight="1" thickBot="1" x14ac:dyDescent="0.35">
      <c r="A17" s="15" t="s">
        <v>22</v>
      </c>
      <c r="B17" s="16">
        <v>40</v>
      </c>
      <c r="C17" s="16">
        <v>48</v>
      </c>
      <c r="D17" s="16">
        <v>39.700000000000003</v>
      </c>
      <c r="E17" s="16">
        <v>68</v>
      </c>
      <c r="F17" s="16">
        <v>53.3</v>
      </c>
      <c r="G17" s="16">
        <v>50</v>
      </c>
      <c r="H17" s="16">
        <v>80</v>
      </c>
      <c r="I17" s="16"/>
      <c r="J17" s="16">
        <v>55.3</v>
      </c>
      <c r="K17" s="16">
        <v>16.7</v>
      </c>
      <c r="L17" s="16">
        <v>48.3</v>
      </c>
      <c r="M17" s="16"/>
      <c r="N17" s="17">
        <v>58</v>
      </c>
      <c r="O17" s="13">
        <v>51</v>
      </c>
    </row>
    <row r="18" spans="1:15" ht="18.75" customHeight="1" thickBot="1" x14ac:dyDescent="0.35">
      <c r="A18" s="15" t="s">
        <v>23</v>
      </c>
      <c r="B18" s="16">
        <v>65</v>
      </c>
      <c r="C18" s="16">
        <v>73.2</v>
      </c>
      <c r="D18" s="16">
        <v>68.3</v>
      </c>
      <c r="E18" s="16">
        <v>92</v>
      </c>
      <c r="F18" s="16">
        <v>56</v>
      </c>
      <c r="G18" s="16">
        <v>22</v>
      </c>
      <c r="H18" s="16">
        <v>75</v>
      </c>
      <c r="I18" s="16"/>
      <c r="J18" s="16">
        <v>95</v>
      </c>
      <c r="K18" s="16">
        <v>88</v>
      </c>
      <c r="L18" s="16">
        <v>63</v>
      </c>
      <c r="M18" s="16"/>
      <c r="N18" s="17">
        <v>78</v>
      </c>
      <c r="O18" s="13">
        <f t="shared" ref="O15:O20" si="1">AVERAGE(B18:N18)</f>
        <v>70.5</v>
      </c>
    </row>
    <row r="19" spans="1:15" ht="21.75" customHeight="1" thickBot="1" x14ac:dyDescent="0.35">
      <c r="A19" s="15" t="s">
        <v>16</v>
      </c>
      <c r="B19" s="16">
        <v>42.4</v>
      </c>
      <c r="C19" s="19">
        <v>59.1</v>
      </c>
      <c r="D19" s="19">
        <v>47.7</v>
      </c>
      <c r="E19" s="19">
        <v>91.6</v>
      </c>
      <c r="F19" s="19">
        <v>45.8</v>
      </c>
      <c r="G19" s="19">
        <v>43.7</v>
      </c>
      <c r="H19" s="19">
        <v>46.6</v>
      </c>
      <c r="I19" s="19"/>
      <c r="J19" s="19">
        <v>51.6</v>
      </c>
      <c r="K19" s="19">
        <v>56.2</v>
      </c>
      <c r="L19" s="19">
        <v>51.6</v>
      </c>
      <c r="M19" s="19"/>
      <c r="N19" s="20">
        <v>60</v>
      </c>
      <c r="O19" s="13">
        <v>54.2</v>
      </c>
    </row>
    <row r="20" spans="1:15" ht="18" customHeight="1" thickBot="1" x14ac:dyDescent="0.35">
      <c r="A20" s="22" t="s">
        <v>24</v>
      </c>
      <c r="B20" s="17">
        <v>33</v>
      </c>
      <c r="C20" s="23">
        <v>74.3</v>
      </c>
      <c r="D20" s="23">
        <v>54.3</v>
      </c>
      <c r="E20" s="23">
        <v>83</v>
      </c>
      <c r="F20" s="23">
        <v>56</v>
      </c>
      <c r="G20" s="23">
        <v>68.5</v>
      </c>
      <c r="H20" s="23">
        <v>45.5</v>
      </c>
      <c r="I20" s="23">
        <v>100</v>
      </c>
      <c r="J20" s="23">
        <v>38.299999999999997</v>
      </c>
      <c r="K20" s="23">
        <v>37</v>
      </c>
      <c r="L20" s="23">
        <v>55.9</v>
      </c>
      <c r="M20" s="23"/>
      <c r="N20" s="24">
        <v>44.5</v>
      </c>
      <c r="O20" s="13">
        <v>58</v>
      </c>
    </row>
    <row r="21" spans="1:15" ht="15" customHeight="1" thickBot="1" x14ac:dyDescent="0.35">
      <c r="A21" s="23" t="s">
        <v>14</v>
      </c>
      <c r="B21" s="16">
        <v>45.6</v>
      </c>
      <c r="C21" s="16">
        <v>67.7</v>
      </c>
      <c r="D21" s="16">
        <v>47</v>
      </c>
      <c r="E21" s="16">
        <v>75.900000000000006</v>
      </c>
      <c r="F21" s="16">
        <f t="shared" ref="B21:K21" si="2">AVERAGE(F3:F20)</f>
        <v>53.29999999999999</v>
      </c>
      <c r="G21" s="16">
        <f t="shared" si="2"/>
        <v>41.7</v>
      </c>
      <c r="H21" s="16">
        <v>65</v>
      </c>
      <c r="I21" s="16">
        <v>77</v>
      </c>
      <c r="J21" s="16">
        <v>63</v>
      </c>
      <c r="K21" s="16">
        <v>59</v>
      </c>
      <c r="L21" s="16">
        <v>55</v>
      </c>
      <c r="M21" s="16">
        <f t="shared" ref="L21:O21" si="3">AVERAGE(M3:M20)</f>
        <v>65</v>
      </c>
      <c r="N21" s="16">
        <v>60</v>
      </c>
      <c r="O21" s="16">
        <v>59.6</v>
      </c>
    </row>
    <row r="24" spans="1:15" ht="15.6" x14ac:dyDescent="0.3">
      <c r="A24" s="1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2"/>
    </row>
    <row r="25" spans="1:15" ht="15.6" x14ac:dyDescent="0.3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0"/>
    </row>
    <row r="26" spans="1:15" ht="15.6" x14ac:dyDescent="0.3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</sheetData>
  <mergeCells count="1">
    <mergeCell ref="B1:N1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2026-04-16T11:30:14Z</dcterms:modified>
</cp:coreProperties>
</file>