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K21" i="4"/>
  <c r="M21"/>
  <c r="O3" l="1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<sst xmlns="http://schemas.openxmlformats.org/spreadsheetml/2006/main" count="35" uniqueCount="35">
  <si>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</si>
  <si>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</si>
  <si>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</si>
  <si>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</si>
  <si>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</si>
  <si>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</si>
  <si>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</si>
  <si>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</si>
  <si>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</si>
  <si>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</si>
  <si>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география</t>
  </si>
  <si>
    <t>Cредн.  по школе</t>
  </si>
  <si>
    <t>1.МОУ-сош №1</t>
  </si>
  <si>
    <t>2.МОУ-сош №2</t>
  </si>
  <si>
    <t>3. МОУ-сош №3</t>
  </si>
  <si>
    <t>4. МОУ-с.Лебедевка</t>
  </si>
  <si>
    <t>5. МОУ-с.Логиновка</t>
  </si>
  <si>
    <t>6. МОУ-с.Комсомольское</t>
  </si>
  <si>
    <t>7. МОУ-с.Первомайское</t>
  </si>
  <si>
    <t>8. МОУ-с.Рекорд</t>
  </si>
  <si>
    <t>9. МОУ-с.Журавлевка</t>
  </si>
  <si>
    <t>10. МОУ-с.Карпенка</t>
  </si>
  <si>
    <t>11. МОУ-с.Кирово</t>
  </si>
  <si>
    <t>12 МОУ-с.Дьяковка</t>
  </si>
  <si>
    <t>13 МОУ-.с.Лепехинка</t>
  </si>
  <si>
    <t>14. МОУ-с.Ямское</t>
  </si>
  <si>
    <t>15. МОУ-с.Чкалово</t>
  </si>
  <si>
    <t>16. МОУ-с.Усатово</t>
  </si>
  <si>
    <t>17. МОУ-с.Интернациональное</t>
  </si>
  <si>
    <t>18. МОУ-п.Семенной</t>
  </si>
  <si>
    <t>Ср. по предмету</t>
  </si>
  <si>
    <t>% качества знаний за I четверть 2015/2016уч.год</t>
  </si>
  <si>
    <t xml:space="preserve">рус.яз          </t>
  </si>
  <si>
    <t>англ яз</t>
  </si>
  <si>
    <t>нем яз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</si>
</sst>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topLeftCell="A10" zoomScale="98" zoomScaleNormal="98" workbookViewId="0">
      <selection activeCell="Q2" sqref="Q2:Q23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7" ht="16.5" thickBot="1">
      <c r="B1" s="14" t="s">
        <v>31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6"/>
    </row>
    <row r="2" spans="1:17" ht="48" thickBot="1">
      <c r="A2" s="1" t="s">
        <v>0</v>
      </c>
      <c r="B2" s="2" t="s">
        <v>32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33</v>
      </c>
      <c r="M2" s="2" t="s">
        <v>34</v>
      </c>
      <c r="N2" s="2" t="s">
        <v>10</v>
      </c>
      <c r="O2" s="2" t="s">
        <v>11</v>
      </c>
    </row>
    <row r="3" spans="1:17" ht="19.5" customHeight="1" thickBot="1">
      <c r="A3" s="7" t="s">
        <v>12</v>
      </c>
      <c r="B3" s="3">
        <v>45</v>
      </c>
      <c r="C3" s="3">
        <v>58.7</v>
      </c>
      <c r="D3" s="3">
        <v>46.6</v>
      </c>
      <c r="E3" s="3">
        <v>75</v>
      </c>
      <c r="F3" s="3">
        <v>34</v>
      </c>
      <c r="G3" s="3">
        <v>40.4</v>
      </c>
      <c r="H3" s="3">
        <v>62.2</v>
      </c>
      <c r="I3" s="3"/>
      <c r="J3" s="3">
        <v>61</v>
      </c>
      <c r="K3" s="3"/>
      <c r="L3" s="3">
        <v>63.1</v>
      </c>
      <c r="M3" s="3"/>
      <c r="N3" s="3">
        <v>53.9</v>
      </c>
      <c r="O3" s="4">
        <f>AVERAGE(B3:N3)</f>
        <v>53.989999999999995</v>
      </c>
      <c r="Q3" s="4"/>
    </row>
    <row r="4" spans="1:17" ht="18.75" customHeight="1" thickBot="1">
      <c r="A4" s="7" t="s">
        <v>13</v>
      </c>
      <c r="B4" s="3">
        <v>36.1</v>
      </c>
      <c r="C4" s="3">
        <v>52.4</v>
      </c>
      <c r="D4" s="3">
        <v>35.799999999999997</v>
      </c>
      <c r="E4" s="3">
        <v>61</v>
      </c>
      <c r="F4" s="3">
        <v>37.299999999999997</v>
      </c>
      <c r="G4" s="3">
        <v>34.5</v>
      </c>
      <c r="H4" s="3">
        <v>80.5</v>
      </c>
      <c r="I4" s="3">
        <v>55.4</v>
      </c>
      <c r="J4" s="3">
        <v>66</v>
      </c>
      <c r="K4" s="3">
        <v>76.099999999999994</v>
      </c>
      <c r="L4" s="3">
        <v>67.7</v>
      </c>
      <c r="M4" s="3"/>
      <c r="N4" s="3">
        <v>62.8</v>
      </c>
      <c r="O4" s="4">
        <v>55.5</v>
      </c>
      <c r="Q4" s="4"/>
    </row>
    <row r="5" spans="1:17" ht="19.5" customHeight="1" thickBot="1">
      <c r="A5" s="7" t="s">
        <v>14</v>
      </c>
      <c r="B5" s="3">
        <v>55</v>
      </c>
      <c r="C5" s="3">
        <v>71</v>
      </c>
      <c r="D5" s="3">
        <v>55.5</v>
      </c>
      <c r="E5" s="3">
        <v>89</v>
      </c>
      <c r="F5" s="3">
        <v>75</v>
      </c>
      <c r="G5" s="3">
        <v>71</v>
      </c>
      <c r="H5" s="3">
        <v>80</v>
      </c>
      <c r="I5" s="3">
        <v>80</v>
      </c>
      <c r="J5" s="3">
        <v>67.5</v>
      </c>
      <c r="K5" s="3">
        <v>71</v>
      </c>
      <c r="L5" s="3">
        <v>61.8</v>
      </c>
      <c r="M5" s="3">
        <v>65.599999999999994</v>
      </c>
      <c r="N5" s="3">
        <v>76</v>
      </c>
      <c r="O5" s="4">
        <v>70.599999999999994</v>
      </c>
      <c r="Q5" s="4"/>
    </row>
    <row r="6" spans="1:17" ht="19.5" customHeight="1" thickBot="1">
      <c r="A6" s="7" t="s">
        <v>15</v>
      </c>
      <c r="B6" s="3">
        <v>59.5</v>
      </c>
      <c r="C6" s="3">
        <v>65</v>
      </c>
      <c r="D6" s="3">
        <v>47.6</v>
      </c>
      <c r="E6" s="3">
        <v>72.5</v>
      </c>
      <c r="F6" s="3">
        <v>47.1</v>
      </c>
      <c r="G6" s="3">
        <v>61</v>
      </c>
      <c r="H6" s="3">
        <v>58</v>
      </c>
      <c r="I6" s="3">
        <v>70.5</v>
      </c>
      <c r="J6" s="3">
        <v>55.8</v>
      </c>
      <c r="K6" s="3">
        <v>56.3</v>
      </c>
      <c r="L6" s="3"/>
      <c r="M6" s="3">
        <v>55.4</v>
      </c>
      <c r="N6" s="3">
        <v>64.400000000000006</v>
      </c>
      <c r="O6" s="4">
        <v>59.4</v>
      </c>
      <c r="Q6" s="4"/>
    </row>
    <row r="7" spans="1:17" ht="20.25" customHeight="1" thickBot="1">
      <c r="A7" s="7" t="s">
        <v>16</v>
      </c>
      <c r="B7" s="3">
        <v>49.5</v>
      </c>
      <c r="C7" s="3">
        <v>60.4</v>
      </c>
      <c r="D7" s="3">
        <v>53.1</v>
      </c>
      <c r="E7" s="3">
        <v>62.6</v>
      </c>
      <c r="F7" s="3">
        <v>25.9</v>
      </c>
      <c r="G7" s="3">
        <v>44.5</v>
      </c>
      <c r="H7" s="3">
        <v>62.8</v>
      </c>
      <c r="I7" s="3">
        <v>73.8</v>
      </c>
      <c r="J7" s="3">
        <v>50.8</v>
      </c>
      <c r="K7" s="3">
        <v>47.1</v>
      </c>
      <c r="L7" s="3">
        <v>49</v>
      </c>
      <c r="M7" s="3"/>
      <c r="N7" s="3">
        <v>64.400000000000006</v>
      </c>
      <c r="O7" s="4">
        <v>53.7</v>
      </c>
      <c r="Q7" s="4"/>
    </row>
    <row r="8" spans="1:17" ht="20.25" customHeight="1" thickBot="1">
      <c r="A8" s="7" t="s">
        <v>17</v>
      </c>
      <c r="B8" s="3">
        <v>49.6</v>
      </c>
      <c r="C8" s="3">
        <v>74.599999999999994</v>
      </c>
      <c r="D8" s="3">
        <v>50.3</v>
      </c>
      <c r="E8" s="3">
        <v>81.5</v>
      </c>
      <c r="F8" s="3">
        <v>75</v>
      </c>
      <c r="G8" s="3">
        <v>88</v>
      </c>
      <c r="H8" s="3">
        <v>82.4</v>
      </c>
      <c r="I8" s="3">
        <v>89.8</v>
      </c>
      <c r="J8" s="3">
        <v>82.4</v>
      </c>
      <c r="K8" s="3">
        <v>100</v>
      </c>
      <c r="L8" s="3"/>
      <c r="M8" s="3">
        <v>71.900000000000006</v>
      </c>
      <c r="N8" s="3">
        <v>64.599999999999994</v>
      </c>
      <c r="O8" s="10">
        <v>75.8</v>
      </c>
      <c r="Q8" s="10"/>
    </row>
    <row r="9" spans="1:17" ht="18" customHeight="1" thickBot="1">
      <c r="A9" s="7" t="s">
        <v>18</v>
      </c>
      <c r="B9" s="3">
        <v>52</v>
      </c>
      <c r="C9" s="3">
        <v>73</v>
      </c>
      <c r="D9" s="3">
        <v>57</v>
      </c>
      <c r="E9" s="3">
        <v>80</v>
      </c>
      <c r="F9" s="3">
        <v>79.2</v>
      </c>
      <c r="G9" s="3">
        <v>76.7</v>
      </c>
      <c r="H9" s="3">
        <v>87</v>
      </c>
      <c r="I9" s="3">
        <v>90.6</v>
      </c>
      <c r="J9" s="3">
        <v>85</v>
      </c>
      <c r="K9" s="3">
        <v>83.3</v>
      </c>
      <c r="L9" s="3"/>
      <c r="M9" s="3">
        <v>51</v>
      </c>
      <c r="N9" s="9">
        <v>86.5</v>
      </c>
      <c r="O9" s="11">
        <v>75.099999999999994</v>
      </c>
      <c r="Q9" s="11"/>
    </row>
    <row r="10" spans="1:17" ht="18.75" customHeight="1" thickBot="1">
      <c r="A10" s="7" t="s">
        <v>19</v>
      </c>
      <c r="B10" s="3">
        <v>41</v>
      </c>
      <c r="C10" s="3">
        <v>61</v>
      </c>
      <c r="D10" s="3">
        <v>42.9</v>
      </c>
      <c r="E10" s="3">
        <v>67.400000000000006</v>
      </c>
      <c r="F10" s="3">
        <v>48.7</v>
      </c>
      <c r="G10" s="3">
        <v>47.1</v>
      </c>
      <c r="H10" s="3">
        <v>71.599999999999994</v>
      </c>
      <c r="I10" s="3">
        <v>82</v>
      </c>
      <c r="J10" s="3">
        <v>57.5</v>
      </c>
      <c r="K10" s="3">
        <v>56.1</v>
      </c>
      <c r="L10" s="3">
        <v>64</v>
      </c>
      <c r="M10" s="3"/>
      <c r="N10" s="5">
        <v>58</v>
      </c>
      <c r="O10" s="8">
        <v>58.1</v>
      </c>
      <c r="Q10" s="13"/>
    </row>
    <row r="11" spans="1:17" ht="18.75" customHeight="1" thickBot="1">
      <c r="A11" s="7" t="s">
        <v>20</v>
      </c>
      <c r="B11" s="3">
        <v>55.1</v>
      </c>
      <c r="C11" s="3">
        <v>59.9</v>
      </c>
      <c r="D11" s="3">
        <v>52.7</v>
      </c>
      <c r="E11" s="3">
        <v>92.5</v>
      </c>
      <c r="F11" s="3">
        <v>25.5</v>
      </c>
      <c r="G11" s="3">
        <v>30.3</v>
      </c>
      <c r="H11" s="3">
        <v>56.8</v>
      </c>
      <c r="I11" s="3">
        <v>60.5</v>
      </c>
      <c r="J11" s="3">
        <v>70.5</v>
      </c>
      <c r="K11" s="3">
        <v>70.599999999999994</v>
      </c>
      <c r="L11" s="3">
        <v>68.599999999999994</v>
      </c>
      <c r="M11" s="3"/>
      <c r="N11" s="3">
        <v>56.8</v>
      </c>
      <c r="O11" s="4">
        <v>58.3</v>
      </c>
      <c r="Q11" s="4"/>
    </row>
    <row r="12" spans="1:17" ht="18" customHeight="1" thickBot="1">
      <c r="A12" s="7" t="s">
        <v>21</v>
      </c>
      <c r="B12" s="3">
        <v>53.7</v>
      </c>
      <c r="C12" s="3">
        <v>86.4</v>
      </c>
      <c r="D12" s="3">
        <v>43.3</v>
      </c>
      <c r="E12" s="3">
        <v>51.7</v>
      </c>
      <c r="F12" s="3">
        <v>85.2</v>
      </c>
      <c r="G12" s="3">
        <v>80.5</v>
      </c>
      <c r="H12" s="3">
        <v>65.8</v>
      </c>
      <c r="I12" s="3">
        <v>71.8</v>
      </c>
      <c r="J12" s="3">
        <v>73</v>
      </c>
      <c r="K12" s="3">
        <v>70.8</v>
      </c>
      <c r="L12" s="3">
        <v>53.8</v>
      </c>
      <c r="M12" s="3"/>
      <c r="N12" s="3">
        <v>49.8</v>
      </c>
      <c r="O12" s="4">
        <v>65.5</v>
      </c>
      <c r="Q12" s="4"/>
    </row>
    <row r="13" spans="1:17" ht="19.5" customHeight="1" thickBot="1">
      <c r="A13" s="7" t="s">
        <v>22</v>
      </c>
      <c r="B13" s="3">
        <v>33.200000000000003</v>
      </c>
      <c r="C13" s="3">
        <v>62.4</v>
      </c>
      <c r="D13" s="3">
        <v>36.4</v>
      </c>
      <c r="E13" s="3">
        <v>71</v>
      </c>
      <c r="F13" s="3">
        <v>14</v>
      </c>
      <c r="G13" s="3">
        <v>47</v>
      </c>
      <c r="H13" s="3">
        <v>65</v>
      </c>
      <c r="I13" s="3">
        <v>71</v>
      </c>
      <c r="J13" s="3">
        <v>65</v>
      </c>
      <c r="K13" s="3">
        <v>71</v>
      </c>
      <c r="L13" s="3"/>
      <c r="M13" s="3">
        <v>46.5</v>
      </c>
      <c r="N13" s="3">
        <v>73</v>
      </c>
      <c r="O13" s="4">
        <v>54.6</v>
      </c>
      <c r="Q13" s="4"/>
    </row>
    <row r="14" spans="1:17" ht="18.75" customHeight="1" thickBot="1">
      <c r="A14" s="7" t="s">
        <v>23</v>
      </c>
      <c r="B14" s="3">
        <v>70.099999999999994</v>
      </c>
      <c r="C14" s="3">
        <v>85.6</v>
      </c>
      <c r="D14" s="3">
        <v>66.900000000000006</v>
      </c>
      <c r="E14" s="3">
        <v>77.900000000000006</v>
      </c>
      <c r="F14" s="3">
        <v>72.400000000000006</v>
      </c>
      <c r="G14" s="3">
        <v>79</v>
      </c>
      <c r="H14" s="3">
        <v>88</v>
      </c>
      <c r="I14" s="3">
        <v>91.5</v>
      </c>
      <c r="J14" s="3">
        <v>88.5</v>
      </c>
      <c r="K14" s="3">
        <v>91.4</v>
      </c>
      <c r="L14" s="3">
        <v>90.2</v>
      </c>
      <c r="M14" s="3"/>
      <c r="N14" s="3">
        <v>75.400000000000006</v>
      </c>
      <c r="O14" s="4">
        <v>81.400000000000006</v>
      </c>
      <c r="Q14" s="4"/>
    </row>
    <row r="15" spans="1:17" ht="18" customHeight="1" thickBot="1">
      <c r="A15" s="7" t="s">
        <v>24</v>
      </c>
      <c r="B15" s="3">
        <v>25</v>
      </c>
      <c r="C15" s="3">
        <v>42.5</v>
      </c>
      <c r="D15" s="3">
        <v>25</v>
      </c>
      <c r="E15" s="3">
        <v>53.3</v>
      </c>
      <c r="F15" s="3">
        <v>100</v>
      </c>
      <c r="G15" s="3">
        <v>100</v>
      </c>
      <c r="H15" s="3">
        <v>77.5</v>
      </c>
      <c r="I15" s="3">
        <v>88.6</v>
      </c>
      <c r="J15" s="3">
        <v>47.5</v>
      </c>
      <c r="K15" s="3">
        <v>50</v>
      </c>
      <c r="L15" s="3"/>
      <c r="M15" s="3">
        <v>51.1</v>
      </c>
      <c r="N15" s="3">
        <v>65</v>
      </c>
      <c r="O15" s="4">
        <v>60.5</v>
      </c>
      <c r="Q15" s="4"/>
    </row>
    <row r="16" spans="1:17" ht="18" customHeight="1" thickBot="1">
      <c r="A16" s="7" t="s">
        <v>25</v>
      </c>
      <c r="B16" s="3">
        <v>31.9</v>
      </c>
      <c r="C16" s="3">
        <v>60.6</v>
      </c>
      <c r="D16" s="3">
        <v>38.5</v>
      </c>
      <c r="E16" s="3">
        <v>72.5</v>
      </c>
      <c r="F16" s="3">
        <v>20.6</v>
      </c>
      <c r="G16" s="3">
        <v>29.3</v>
      </c>
      <c r="H16" s="3">
        <v>42.8</v>
      </c>
      <c r="I16" s="3">
        <v>55.2</v>
      </c>
      <c r="J16" s="3">
        <v>50.3</v>
      </c>
      <c r="K16" s="3">
        <v>43.9</v>
      </c>
      <c r="L16" s="3">
        <v>55.6</v>
      </c>
      <c r="M16" s="3"/>
      <c r="N16" s="3">
        <v>53</v>
      </c>
      <c r="O16" s="4">
        <v>46.2</v>
      </c>
      <c r="Q16" s="4"/>
    </row>
    <row r="17" spans="1:17" ht="18.75" customHeight="1" thickBot="1">
      <c r="A17" s="7" t="s">
        <v>26</v>
      </c>
      <c r="B17" s="3">
        <v>58.5</v>
      </c>
      <c r="C17" s="3">
        <v>78.8</v>
      </c>
      <c r="D17" s="3">
        <v>68.8</v>
      </c>
      <c r="E17" s="3">
        <v>72</v>
      </c>
      <c r="F17" s="3">
        <v>56.7</v>
      </c>
      <c r="G17" s="3">
        <v>76.7</v>
      </c>
      <c r="H17" s="3">
        <v>78.5</v>
      </c>
      <c r="I17" s="3">
        <v>80</v>
      </c>
      <c r="J17" s="3">
        <v>48.5</v>
      </c>
      <c r="K17" s="3">
        <v>56</v>
      </c>
      <c r="L17" s="3"/>
      <c r="M17" s="3">
        <v>60.7</v>
      </c>
      <c r="N17" s="3">
        <v>57.5</v>
      </c>
      <c r="O17" s="4">
        <v>66.099999999999994</v>
      </c>
      <c r="Q17" s="4"/>
    </row>
    <row r="18" spans="1:17" ht="18.75" customHeight="1" thickBot="1">
      <c r="A18" s="7" t="s">
        <v>27</v>
      </c>
      <c r="B18" s="3">
        <v>43.7</v>
      </c>
      <c r="C18" s="3">
        <v>66.7</v>
      </c>
      <c r="D18" s="3">
        <v>45.8</v>
      </c>
      <c r="E18" s="3">
        <v>81.5</v>
      </c>
      <c r="F18" s="3">
        <v>60.1</v>
      </c>
      <c r="G18" s="3">
        <v>72.900000000000006</v>
      </c>
      <c r="H18" s="3">
        <v>65.2</v>
      </c>
      <c r="I18" s="3">
        <v>83</v>
      </c>
      <c r="J18" s="3">
        <v>43.5</v>
      </c>
      <c r="K18" s="3">
        <v>34.299999999999997</v>
      </c>
      <c r="L18" s="3">
        <v>59.2</v>
      </c>
      <c r="M18" s="3">
        <v>45.8</v>
      </c>
      <c r="N18" s="3">
        <v>81</v>
      </c>
      <c r="O18" s="4">
        <v>60.2</v>
      </c>
      <c r="Q18" s="4"/>
    </row>
    <row r="19" spans="1:17" ht="40.5" customHeight="1" thickBot="1">
      <c r="A19" s="12" t="s">
        <v>28</v>
      </c>
      <c r="B19" s="3">
        <v>36.200000000000003</v>
      </c>
      <c r="C19" s="3">
        <v>56.5</v>
      </c>
      <c r="D19" s="3">
        <v>42.5</v>
      </c>
      <c r="E19" s="3">
        <v>85.4</v>
      </c>
      <c r="F19" s="3">
        <v>52.6</v>
      </c>
      <c r="G19" s="3">
        <v>31.1</v>
      </c>
      <c r="H19" s="3">
        <v>60.3</v>
      </c>
      <c r="I19" s="3">
        <v>52.8</v>
      </c>
      <c r="J19" s="3">
        <v>41</v>
      </c>
      <c r="K19" s="3">
        <v>52.4</v>
      </c>
      <c r="L19" s="3">
        <v>29.3</v>
      </c>
      <c r="M19" s="3"/>
      <c r="N19" s="3">
        <v>67.900000000000006</v>
      </c>
      <c r="O19" s="4">
        <v>50.7</v>
      </c>
      <c r="Q19" s="4"/>
    </row>
    <row r="20" spans="1:17" ht="18" customHeight="1">
      <c r="A20" s="19" t="s">
        <v>29</v>
      </c>
      <c r="B20" s="20">
        <v>25</v>
      </c>
      <c r="C20" s="20">
        <v>72</v>
      </c>
      <c r="D20" s="20">
        <v>50</v>
      </c>
      <c r="E20" s="20">
        <v>100</v>
      </c>
      <c r="F20" s="20">
        <v>41</v>
      </c>
      <c r="G20" s="20">
        <v>42</v>
      </c>
      <c r="H20" s="20">
        <v>78</v>
      </c>
      <c r="I20" s="20">
        <v>76</v>
      </c>
      <c r="J20" s="20">
        <v>62</v>
      </c>
      <c r="K20" s="20">
        <v>73</v>
      </c>
      <c r="L20" s="20">
        <v>50</v>
      </c>
      <c r="M20" s="20"/>
      <c r="N20" s="20">
        <v>55</v>
      </c>
      <c r="O20" s="10">
        <v>60.3</v>
      </c>
      <c r="Q20" s="10"/>
    </row>
    <row r="21" spans="1:17" ht="15" customHeight="1">
      <c r="A21" s="21" t="s">
        <v>30</v>
      </c>
      <c r="B21" s="22">
        <v>45.6</v>
      </c>
      <c r="C21" s="22">
        <v>66</v>
      </c>
      <c r="D21" s="22">
        <v>47.7</v>
      </c>
      <c r="E21" s="22">
        <v>74.8</v>
      </c>
      <c r="F21" s="22">
        <v>52.8</v>
      </c>
      <c r="G21" s="22">
        <v>58.4</v>
      </c>
      <c r="H21" s="22">
        <v>70.099999999999994</v>
      </c>
      <c r="I21" s="22">
        <v>74.900000000000006</v>
      </c>
      <c r="J21" s="22">
        <v>62</v>
      </c>
      <c r="K21" s="22">
        <f t="shared" ref="C21:N21" si="0">AVERAGE(K3:K20)</f>
        <v>64.899999999999991</v>
      </c>
      <c r="L21" s="22">
        <v>59.4</v>
      </c>
      <c r="M21" s="22">
        <f t="shared" si="0"/>
        <v>56</v>
      </c>
      <c r="N21" s="22">
        <v>64.7</v>
      </c>
      <c r="O21" s="22">
        <v>61.4</v>
      </c>
    </row>
    <row r="22" spans="1:17" ht="15.75" customHeight="1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7" spans="1:17" ht="16.5" thickBot="1">
      <c r="B27" s="3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2015-12-11T11:12:57Z</dcterms:modified>
</cp:coreProperties>
</file>